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ная по всем ОО" sheetId="1" r:id="rId1"/>
  </sheets>
  <definedNames>
    <definedName name="_xlnm._FilterDatabase" localSheetId="0" hidden="1">'Сводная по всем ОО'!$B$8:$BN$20</definedName>
  </definedNames>
  <calcPr calcId="152511"/>
</workbook>
</file>

<file path=xl/sharedStrings.xml><?xml version="1.0" encoding="utf-8"?>
<sst xmlns="http://schemas.openxmlformats.org/spreadsheetml/2006/main" count="139" uniqueCount="115">
  <si>
    <t>МБОУ ЦГ СШ</t>
  </si>
  <si>
    <t>МБОУ СШ №2</t>
  </si>
  <si>
    <t>МБОУ СШ № 3</t>
  </si>
  <si>
    <t>МБОУ СШ № 4</t>
  </si>
  <si>
    <t>МКОУ Сосновская СШ им. М.Я.Бредова</t>
  </si>
  <si>
    <t>МКОУ Парская СШ</t>
  </si>
  <si>
    <t>МКОУ Каминская СШ</t>
  </si>
  <si>
    <t>МКОУ Филисовская СШ</t>
  </si>
  <si>
    <t>Код ОО</t>
  </si>
  <si>
    <t>Наименование ОО</t>
  </si>
  <si>
    <t>Муниципальный район</t>
  </si>
  <si>
    <t>№ п/п</t>
  </si>
  <si>
    <t>Родниковский муниципальный район</t>
  </si>
  <si>
    <t>Соответствие уровня подготовки обучающихся требованиям ФГОС</t>
  </si>
  <si>
    <t>начального общего образования</t>
  </si>
  <si>
    <t>основного общего образования</t>
  </si>
  <si>
    <t>среднего общего образования</t>
  </si>
  <si>
    <t>Оценка функциональной грамотности</t>
  </si>
  <si>
    <t>Реквизиты документа</t>
  </si>
  <si>
    <t>Наименование документа</t>
  </si>
  <si>
    <t>Трек 1. Объективность оценки качества подготовки обучающихся</t>
  </si>
  <si>
    <t>Трек 2. Сбалансированность системы оценки качества подготовки обучающихся (оптимизация графиков проверочных и диагностических работ в соответствии с рекомендациями Минпросвещения и Рособрнадзора)</t>
  </si>
  <si>
    <t>Трек 3. Оценка ключевых характеристик качества подготовки обучающихся</t>
  </si>
  <si>
    <t>федеральных и региональных процедур оценки качества образования</t>
  </si>
  <si>
    <t>внутришкольных процедур оценки качества образования</t>
  </si>
  <si>
    <t>Самообразование (изучение документов, статей и т.д.)</t>
  </si>
  <si>
    <t>Прохождение модулей на курсах повышения квалификации, при переподготовке</t>
  </si>
  <si>
    <t>Участие в вебинарах и семинарах по оценке качества образования в ОГБУ Центр оценки качества образования и в Университете непрерывного образования и инноваций</t>
  </si>
  <si>
    <t>Региональные адресные рекомендации</t>
  </si>
  <si>
    <t>Муниципальные адресные рекомендации (при наличии)</t>
  </si>
  <si>
    <t>Количество мероприятий для педагогов</t>
  </si>
  <si>
    <t>региональных процедур оценки качества образования (диагностических работ)</t>
  </si>
  <si>
    <t>Учитель, ведущий данный предмет и преподающий в данном классе, не являлся организатором</t>
  </si>
  <si>
    <t>В качестве наблюдателей не выступали родители обучающихся классов, принимающих участие в</t>
  </si>
  <si>
    <t>На этапе проведения процедур оценки качества образования привлекались независимые наблюдатели</t>
  </si>
  <si>
    <t>На этапе проведения процедур оценки качества образования было организовано видеонаблюдение</t>
  </si>
  <si>
    <t>I. Положение о внутренней системе оценки качества образования</t>
  </si>
  <si>
    <t>1.1. Документ, утверждающий положение о внутренней системе оценки качества образования</t>
  </si>
  <si>
    <t>1.2.  Положение ВСОКО содержит цели и задачи с учетом федеральных треков оценки качества образования по направлению "Система оценки качества подготовки обучающихся" в соответствии с методическими рекомендациями по развитию механизмов управления качеством образования</t>
  </si>
  <si>
    <t xml:space="preserve">2.1.  Положение ВСОКО содержит конкретные показатели по анализу обеспечения объективности </t>
  </si>
  <si>
    <t>1.3. Положение ВСОКО содержит описание методов сбора и обработки информации в рамках школьных мониторингов</t>
  </si>
  <si>
    <t>2.2. Положение ВСОКО содержит график регулярных независимых оценочных процедур, объективность результатов которых обеспечивает руководство ОО</t>
  </si>
  <si>
    <t>2.3. В 2021-2022 учебном году в ОО реализованы меры, мероприятия по обеспечению объективности процедур оценки качества образования</t>
  </si>
  <si>
    <t>2.3.1. Предотвращение конфликта интересов</t>
  </si>
  <si>
    <t>2.3.3. Организация видеонаблюдения</t>
  </si>
  <si>
    <t>3.1. В ОО имеется документ, утверждающий прозрачные критерии внутришкольного текущего и итогового оценивания в ОО в соответствии с требованиями ФГОС, обеспечивающие справедливую непротиворечивую оценку образовательных результатов обучающихся</t>
  </si>
  <si>
    <t>при проведении региональных процедур оценки качества образования</t>
  </si>
  <si>
    <t>при проведении внутришкольных процедур оценки качества образования</t>
  </si>
  <si>
    <t>при проведении федеральных процедур оценки качества образования</t>
  </si>
  <si>
    <t>внутришкольных процедурах оценки качества образования</t>
  </si>
  <si>
    <t>региональных процедурах оценки качества образования</t>
  </si>
  <si>
    <t>федеральных процедурах оценки качества образования</t>
  </si>
  <si>
    <t>региональных процедур оценки качества образования</t>
  </si>
  <si>
    <t>федеральных процедур оценки качества образования</t>
  </si>
  <si>
    <t>3.3. Проведение предварительного коллегиального обсуждения подходов к оцениванию перед проверкой</t>
  </si>
  <si>
    <t>III. Критериальное оценивание</t>
  </si>
  <si>
    <t>3.2. Использование стандартизированных критериев при проверке внутришкольных процедур оценки качества образования</t>
  </si>
  <si>
    <t>4.2. В ОО проводится анализ результатов школьного мониторинга обеспечения объективности</t>
  </si>
  <si>
    <t>V. Методическое обеспечение образовательной деятельности</t>
  </si>
  <si>
    <t>4.1. В ОО проводится регулярный анализ результатов оценочных процедур, предусматривающий определение объективности результатов обучающихся</t>
  </si>
  <si>
    <t>4.4. В ОО выполняются адресные рекомендации по обеспечению объективности процедур оценки качества образования</t>
  </si>
  <si>
    <t>4.3. В ОО проводится статистический анализ образовательных результатов: сопоставление результатов процедур внешней системы оценки качества образования (ВПР, ОГЭ, ЕГЭ) с результатами внутренней системы оценки качества образования (текущий контроль успеваемости, промежуточная аттестация)</t>
  </si>
  <si>
    <t>5.2. В ОО разработан и реализован план мероприятий по повышению квалификации по оценочной деятельности учителя</t>
  </si>
  <si>
    <t>5.1. В ОО реализован непрерывный процесс повышения квалификации учителей в области оценки результатов образования</t>
  </si>
  <si>
    <t xml:space="preserve">5.4. В ОО учителя и методические объединения проводят аналитическую экспертную работу с результатами оценочных процедур </t>
  </si>
  <si>
    <t>5.3. В ОО реализована система наставничества для педагогов</t>
  </si>
  <si>
    <t>Проводится совместный разбор ошибок обучающихся</t>
  </si>
  <si>
    <t>Молодым педагогам осуществляется помощь в подготовке учебных и контрольных материалов, помощь в диагностике уровня подготовки обучающихся</t>
  </si>
  <si>
    <t>IV. Анализ результатов оценочных процедур и школьных мониторингов</t>
  </si>
  <si>
    <t>VI. Формирование позитивного отношения к объективному оцениванию</t>
  </si>
  <si>
    <t>6.1. Количество мероприятий, проведенных образовательной организацией по формированию позитивного отношения к объективному оцениванию</t>
  </si>
  <si>
    <t>VII. Принятие управленческих решений</t>
  </si>
  <si>
    <t>VIII. Анализ эффективности принятых мер</t>
  </si>
  <si>
    <t>7.1. В ОО приняты управленческие решения по обеспечению объективности процедур оценки качества подготовки обучающихся по итогам 2021-2022 учебного года</t>
  </si>
  <si>
    <t>7.2. В ОО приняты меры по обеспечению информационной безопасности обучающихся</t>
  </si>
  <si>
    <t>8.1. В ОО проведен анализ эффективности принятых мер по обеспечению объективности</t>
  </si>
  <si>
    <t>II. Обеспечение объективности процедур оценки качества образования</t>
  </si>
  <si>
    <t>2.3.2. Организация независимого наблюдения</t>
  </si>
  <si>
    <t>Внутришкольные мероприятия по изучению оценки качества образования</t>
  </si>
  <si>
    <t>Организовано регулярное посещение уроков учителями-наставниками</t>
  </si>
  <si>
    <t>Количество мероприятий для родителей (законных представителей)</t>
  </si>
  <si>
    <t>Департамента образования</t>
  </si>
  <si>
    <t>Ивановской области</t>
  </si>
  <si>
    <t>от ______ №____</t>
  </si>
  <si>
    <t>Приложение 5 к приказу</t>
  </si>
  <si>
    <t>Региональный мониторинг наличия и функционирования объективной внутренней системы оценки качества образования в общеобразовательных организациях Ивановской области в 2022 году</t>
  </si>
  <si>
    <t>№342 от 30.12.2021</t>
  </si>
  <si>
    <t xml:space="preserve">приказ об утверждении положения ВСОКО в МБОУ ЦГ СШ </t>
  </si>
  <si>
    <t>88/5 от 31.08.2020</t>
  </si>
  <si>
    <t>Приказ "Об утверждении положения о ВСОКО"</t>
  </si>
  <si>
    <t>№454 от 29.12.2021</t>
  </si>
  <si>
    <t>Приказ об утверждении Положения о ВСОКО в МБОУ СШ № 3</t>
  </si>
  <si>
    <t>№ 353 от 30.12.2021 г.</t>
  </si>
  <si>
    <t>Приказ об утверждении Положения о ВСОКО в МБОУ СШ № 4</t>
  </si>
  <si>
    <t>№1/1 от 10.01.2022</t>
  </si>
  <si>
    <t>приказ об утверждении положения ВСОКО в МКОУ Сосновской СШ им.М.Я.Бредова</t>
  </si>
  <si>
    <t>№74/1 от 31.08.2021</t>
  </si>
  <si>
    <t>приказ об утверждении положения ВСОКО в МКОУ Парская СШ</t>
  </si>
  <si>
    <t>№64 от 28.08.2020</t>
  </si>
  <si>
    <t>Приказ об утверждении</t>
  </si>
  <si>
    <t>№155/3 от 23.10.2020</t>
  </si>
  <si>
    <t>Приказ об утверждении ВСОКО в МКОУ Филисовской СШ</t>
  </si>
  <si>
    <t>Наличие документа</t>
  </si>
  <si>
    <t>Итоговое кол-во баллов</t>
  </si>
  <si>
    <t>Уровень сформированности объективности ВСОКО</t>
  </si>
  <si>
    <t>Итого по разделу VIII</t>
  </si>
  <si>
    <t>Итого по разделу VII</t>
  </si>
  <si>
    <t>Итого по разделу VI</t>
  </si>
  <si>
    <t>Итого по разделу V</t>
  </si>
  <si>
    <t>Итого по разделу IV</t>
  </si>
  <si>
    <t>Итого по разделу III</t>
  </si>
  <si>
    <t>Итого по разделу II</t>
  </si>
  <si>
    <t>Итого по разделу I</t>
  </si>
  <si>
    <t>Высокий</t>
  </si>
  <si>
    <t>МСУ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</si>
</sst>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zoomScale="80" zoomScaleNormal="80" workbookViewId="0">
      <pane xSplit="5" ySplit="12" topLeftCell="F13" activePane="bottomRight" state="frozen"/>
      <selection pane="topRight" activeCell="E1" sqref="E1"/>
      <selection pane="bottomLeft" activeCell="A9" sqref="A9"/>
      <selection pane="bottomRight" activeCell="B30" sqref="B30"/>
    </sheetView>
  </sheetViews>
  <sheetFormatPr defaultRowHeight="15" x14ac:dyDescent="0.25"/>
  <cols>
    <col min="1" max="1" width="9.140625" style="1"/>
    <col min="2" max="2" width="4.5703125" style="1" customWidth="1"/>
    <col min="3" max="3" width="22.7109375" style="1" bestFit="1" customWidth="1"/>
    <col min="4" max="4" width="7.5703125" style="1" customWidth="1"/>
    <col min="5" max="5" width="70.85546875" style="1" bestFit="1" customWidth="1"/>
    <col min="6" max="6" width="24.140625" style="7" customWidth="1"/>
    <col min="7" max="7" width="29.7109375" style="7" customWidth="1"/>
    <col min="8" max="8" width="15.5703125" style="11" customWidth="1"/>
    <col min="9" max="9" width="17.140625" style="1" customWidth="1"/>
    <col min="10" max="10" width="33.28515625" style="1" customWidth="1"/>
    <col min="11" max="11" width="14.140625" style="1" customWidth="1"/>
    <col min="12" max="12" width="13.5703125" style="1" customWidth="1"/>
    <col min="13" max="13" width="13.7109375" style="1" customWidth="1"/>
    <col min="14" max="15" width="16.7109375" style="1" customWidth="1"/>
    <col min="16" max="16" width="9.7109375" style="1" customWidth="1"/>
    <col min="17" max="17" width="18.7109375" style="1" customWidth="1"/>
    <col min="18" max="31" width="18.28515625" style="1" customWidth="1"/>
    <col min="32" max="32" width="10.28515625" style="1" customWidth="1"/>
    <col min="33" max="34" width="27.42578125" style="1" customWidth="1"/>
    <col min="35" max="36" width="18.28515625" style="1" customWidth="1"/>
    <col min="37" max="37" width="10.28515625" style="1" customWidth="1"/>
    <col min="38" max="38" width="22.7109375" style="1" customWidth="1"/>
    <col min="39" max="40" width="18.28515625" style="1" customWidth="1"/>
    <col min="41" max="41" width="29.5703125" style="1" customWidth="1"/>
    <col min="42" max="43" width="18.28515625" style="1" customWidth="1"/>
    <col min="44" max="44" width="11" style="1" customWidth="1"/>
    <col min="45" max="45" width="18.7109375" style="1" customWidth="1"/>
    <col min="46" max="46" width="17.140625" style="1" customWidth="1"/>
    <col min="47" max="47" width="17.28515625" style="1" customWidth="1"/>
    <col min="48" max="48" width="23.42578125" style="1" customWidth="1"/>
    <col min="49" max="49" width="18" style="1" customWidth="1"/>
    <col min="50" max="50" width="14.42578125" style="1" customWidth="1"/>
    <col min="51" max="51" width="15.140625" style="1" customWidth="1"/>
    <col min="52" max="52" width="21.5703125" style="1" customWidth="1"/>
    <col min="53" max="53" width="18.7109375" style="1" customWidth="1"/>
    <col min="54" max="54" width="10.28515625" style="1" customWidth="1"/>
    <col min="55" max="55" width="22.7109375" style="1" customWidth="1"/>
    <col min="56" max="56" width="19.28515625" style="1" customWidth="1"/>
    <col min="57" max="57" width="10.7109375" style="1" customWidth="1"/>
    <col min="58" max="59" width="20.85546875" style="1" customWidth="1"/>
    <col min="60" max="60" width="11" style="1" customWidth="1"/>
    <col min="61" max="62" width="17.28515625" style="1" customWidth="1"/>
    <col min="63" max="63" width="18.42578125" style="1" customWidth="1"/>
    <col min="64" max="64" width="12.42578125" style="1" customWidth="1"/>
    <col min="65" max="65" width="14.85546875" style="18" customWidth="1"/>
    <col min="66" max="66" width="25.85546875" style="1" customWidth="1"/>
    <col min="67" max="16384" width="9.140625" style="1"/>
  </cols>
  <sheetData>
    <row r="1" spans="1:66" ht="15.75" x14ac:dyDescent="0.25">
      <c r="J1" s="4" t="s">
        <v>84</v>
      </c>
    </row>
    <row r="2" spans="1:66" ht="15.75" x14ac:dyDescent="0.25">
      <c r="J2" s="4" t="s">
        <v>81</v>
      </c>
    </row>
    <row r="3" spans="1:66" ht="15.75" x14ac:dyDescent="0.25">
      <c r="J3" s="4" t="s">
        <v>82</v>
      </c>
    </row>
    <row r="4" spans="1:66" ht="15.75" x14ac:dyDescent="0.25">
      <c r="J4" s="4" t="s">
        <v>83</v>
      </c>
    </row>
    <row r="5" spans="1:66" ht="22.5" x14ac:dyDescent="0.25">
      <c r="B5" s="23" t="s">
        <v>85</v>
      </c>
      <c r="C5" s="23"/>
      <c r="D5" s="23"/>
      <c r="E5" s="23"/>
      <c r="F5" s="23"/>
      <c r="G5" s="23"/>
      <c r="H5" s="23"/>
      <c r="I5" s="23"/>
      <c r="J5" s="2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8" spans="1:66" ht="63" customHeight="1" x14ac:dyDescent="0.25">
      <c r="A8" s="51" t="s">
        <v>114</v>
      </c>
      <c r="B8" s="51" t="s">
        <v>11</v>
      </c>
      <c r="C8" s="38" t="s">
        <v>10</v>
      </c>
      <c r="D8" s="38" t="s">
        <v>8</v>
      </c>
      <c r="E8" s="38" t="s">
        <v>9</v>
      </c>
      <c r="F8" s="29" t="s">
        <v>36</v>
      </c>
      <c r="G8" s="29"/>
      <c r="H8" s="29"/>
      <c r="I8" s="29"/>
      <c r="J8" s="29"/>
      <c r="K8" s="29"/>
      <c r="L8" s="29"/>
      <c r="M8" s="29"/>
      <c r="N8" s="29"/>
      <c r="O8" s="29"/>
      <c r="P8" s="46" t="s">
        <v>112</v>
      </c>
      <c r="Q8" s="29" t="s">
        <v>76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46" t="s">
        <v>111</v>
      </c>
      <c r="AG8" s="29" t="s">
        <v>55</v>
      </c>
      <c r="AH8" s="29"/>
      <c r="AI8" s="29"/>
      <c r="AJ8" s="29"/>
      <c r="AK8" s="46" t="s">
        <v>110</v>
      </c>
      <c r="AL8" s="29" t="s">
        <v>68</v>
      </c>
      <c r="AM8" s="29"/>
      <c r="AN8" s="29"/>
      <c r="AO8" s="29"/>
      <c r="AP8" s="29"/>
      <c r="AQ8" s="29"/>
      <c r="AR8" s="46" t="s">
        <v>109</v>
      </c>
      <c r="AS8" s="29" t="s">
        <v>58</v>
      </c>
      <c r="AT8" s="29"/>
      <c r="AU8" s="29"/>
      <c r="AV8" s="29"/>
      <c r="AW8" s="29"/>
      <c r="AX8" s="29"/>
      <c r="AY8" s="29"/>
      <c r="AZ8" s="29"/>
      <c r="BA8" s="29"/>
      <c r="BB8" s="46" t="s">
        <v>108</v>
      </c>
      <c r="BC8" s="24" t="s">
        <v>69</v>
      </c>
      <c r="BD8" s="24"/>
      <c r="BE8" s="46" t="s">
        <v>107</v>
      </c>
      <c r="BF8" s="24" t="s">
        <v>71</v>
      </c>
      <c r="BG8" s="24"/>
      <c r="BH8" s="46" t="s">
        <v>106</v>
      </c>
      <c r="BI8" s="24" t="s">
        <v>72</v>
      </c>
      <c r="BJ8" s="24"/>
      <c r="BK8" s="39"/>
      <c r="BL8" s="46" t="s">
        <v>105</v>
      </c>
      <c r="BM8" s="50" t="s">
        <v>103</v>
      </c>
      <c r="BN8" s="49" t="s">
        <v>104</v>
      </c>
    </row>
    <row r="9" spans="1:66" ht="64.5" customHeight="1" x14ac:dyDescent="0.25">
      <c r="A9" s="51"/>
      <c r="B9" s="51"/>
      <c r="C9" s="38"/>
      <c r="D9" s="38"/>
      <c r="E9" s="38"/>
      <c r="F9" s="28" t="s">
        <v>37</v>
      </c>
      <c r="G9" s="28"/>
      <c r="H9" s="19"/>
      <c r="I9" s="28" t="s">
        <v>38</v>
      </c>
      <c r="J9" s="28"/>
      <c r="K9" s="28"/>
      <c r="L9" s="28"/>
      <c r="M9" s="28"/>
      <c r="N9" s="28"/>
      <c r="O9" s="28" t="s">
        <v>40</v>
      </c>
      <c r="P9" s="47"/>
      <c r="Q9" s="28" t="s">
        <v>39</v>
      </c>
      <c r="R9" s="28"/>
      <c r="S9" s="28" t="s">
        <v>41</v>
      </c>
      <c r="T9" s="28" t="s">
        <v>42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47"/>
      <c r="AG9" s="28" t="s">
        <v>45</v>
      </c>
      <c r="AH9" s="30" t="s">
        <v>56</v>
      </c>
      <c r="AI9" s="30" t="s">
        <v>54</v>
      </c>
      <c r="AJ9" s="33"/>
      <c r="AK9" s="47"/>
      <c r="AL9" s="28" t="s">
        <v>59</v>
      </c>
      <c r="AM9" s="28" t="s">
        <v>57</v>
      </c>
      <c r="AN9" s="28"/>
      <c r="AO9" s="25" t="s">
        <v>61</v>
      </c>
      <c r="AP9" s="28" t="s">
        <v>60</v>
      </c>
      <c r="AQ9" s="28"/>
      <c r="AR9" s="47"/>
      <c r="AS9" s="28" t="s">
        <v>63</v>
      </c>
      <c r="AT9" s="28"/>
      <c r="AU9" s="28"/>
      <c r="AV9" s="28"/>
      <c r="AW9" s="28" t="s">
        <v>62</v>
      </c>
      <c r="AX9" s="35" t="s">
        <v>65</v>
      </c>
      <c r="AY9" s="36"/>
      <c r="AZ9" s="37"/>
      <c r="BA9" s="28" t="s">
        <v>64</v>
      </c>
      <c r="BB9" s="47"/>
      <c r="BC9" s="30" t="s">
        <v>70</v>
      </c>
      <c r="BD9" s="33"/>
      <c r="BE9" s="47"/>
      <c r="BF9" s="28" t="s">
        <v>73</v>
      </c>
      <c r="BG9" s="25" t="s">
        <v>74</v>
      </c>
      <c r="BH9" s="47"/>
      <c r="BI9" s="28" t="s">
        <v>75</v>
      </c>
      <c r="BJ9" s="28"/>
      <c r="BK9" s="35"/>
      <c r="BL9" s="47"/>
      <c r="BM9" s="50"/>
      <c r="BN9" s="49"/>
    </row>
    <row r="10" spans="1:66" ht="70.5" customHeight="1" x14ac:dyDescent="0.25">
      <c r="A10" s="51"/>
      <c r="B10" s="51"/>
      <c r="C10" s="38"/>
      <c r="D10" s="38"/>
      <c r="E10" s="38"/>
      <c r="F10" s="28" t="s">
        <v>18</v>
      </c>
      <c r="G10" s="28" t="s">
        <v>19</v>
      </c>
      <c r="H10" s="43" t="s">
        <v>102</v>
      </c>
      <c r="I10" s="28" t="s">
        <v>20</v>
      </c>
      <c r="J10" s="28" t="s">
        <v>21</v>
      </c>
      <c r="K10" s="28" t="s">
        <v>22</v>
      </c>
      <c r="L10" s="28"/>
      <c r="M10" s="28"/>
      <c r="N10" s="28"/>
      <c r="O10" s="28"/>
      <c r="P10" s="47"/>
      <c r="Q10" s="28"/>
      <c r="R10" s="28"/>
      <c r="S10" s="28"/>
      <c r="T10" s="35" t="s">
        <v>43</v>
      </c>
      <c r="U10" s="36"/>
      <c r="V10" s="36"/>
      <c r="W10" s="28" t="s">
        <v>77</v>
      </c>
      <c r="X10" s="28"/>
      <c r="Y10" s="28"/>
      <c r="Z10" s="28"/>
      <c r="AA10" s="28"/>
      <c r="AB10" s="28"/>
      <c r="AC10" s="35" t="s">
        <v>44</v>
      </c>
      <c r="AD10" s="36"/>
      <c r="AE10" s="37"/>
      <c r="AF10" s="47"/>
      <c r="AG10" s="28"/>
      <c r="AH10" s="31"/>
      <c r="AI10" s="32"/>
      <c r="AJ10" s="34"/>
      <c r="AK10" s="47"/>
      <c r="AL10" s="28"/>
      <c r="AM10" s="28"/>
      <c r="AN10" s="28"/>
      <c r="AO10" s="26"/>
      <c r="AP10" s="28"/>
      <c r="AQ10" s="28"/>
      <c r="AR10" s="47"/>
      <c r="AS10" s="28" t="s">
        <v>25</v>
      </c>
      <c r="AT10" s="28" t="s">
        <v>78</v>
      </c>
      <c r="AU10" s="28" t="s">
        <v>26</v>
      </c>
      <c r="AV10" s="28" t="s">
        <v>27</v>
      </c>
      <c r="AW10" s="28"/>
      <c r="AX10" s="40" t="s">
        <v>79</v>
      </c>
      <c r="AY10" s="25" t="s">
        <v>66</v>
      </c>
      <c r="AZ10" s="25" t="s">
        <v>67</v>
      </c>
      <c r="BA10" s="28"/>
      <c r="BB10" s="47"/>
      <c r="BC10" s="32"/>
      <c r="BD10" s="34"/>
      <c r="BE10" s="47"/>
      <c r="BF10" s="28"/>
      <c r="BG10" s="26"/>
      <c r="BH10" s="47"/>
      <c r="BI10" s="28"/>
      <c r="BJ10" s="28"/>
      <c r="BK10" s="35"/>
      <c r="BL10" s="47"/>
      <c r="BM10" s="50"/>
      <c r="BN10" s="49"/>
    </row>
    <row r="11" spans="1:66" ht="15.75" x14ac:dyDescent="0.25">
      <c r="A11" s="51"/>
      <c r="B11" s="51"/>
      <c r="C11" s="38"/>
      <c r="D11" s="38"/>
      <c r="E11" s="38"/>
      <c r="F11" s="28"/>
      <c r="G11" s="28"/>
      <c r="H11" s="44"/>
      <c r="I11" s="28"/>
      <c r="J11" s="28"/>
      <c r="K11" s="28" t="s">
        <v>13</v>
      </c>
      <c r="L11" s="28"/>
      <c r="M11" s="28"/>
      <c r="N11" s="28" t="s">
        <v>17</v>
      </c>
      <c r="O11" s="28"/>
      <c r="P11" s="47"/>
      <c r="Q11" s="28" t="s">
        <v>23</v>
      </c>
      <c r="R11" s="28" t="s">
        <v>24</v>
      </c>
      <c r="S11" s="28"/>
      <c r="T11" s="35" t="s">
        <v>32</v>
      </c>
      <c r="U11" s="36"/>
      <c r="V11" s="37"/>
      <c r="W11" s="28" t="s">
        <v>34</v>
      </c>
      <c r="X11" s="28"/>
      <c r="Y11" s="28"/>
      <c r="Z11" s="35" t="s">
        <v>33</v>
      </c>
      <c r="AA11" s="36"/>
      <c r="AB11" s="37"/>
      <c r="AC11" s="35" t="s">
        <v>35</v>
      </c>
      <c r="AD11" s="36"/>
      <c r="AE11" s="37"/>
      <c r="AF11" s="47"/>
      <c r="AG11" s="28"/>
      <c r="AH11" s="31"/>
      <c r="AI11" s="30" t="s">
        <v>31</v>
      </c>
      <c r="AJ11" s="28" t="s">
        <v>24</v>
      </c>
      <c r="AK11" s="47"/>
      <c r="AL11" s="28"/>
      <c r="AM11" s="28" t="s">
        <v>23</v>
      </c>
      <c r="AN11" s="28" t="s">
        <v>24</v>
      </c>
      <c r="AO11" s="26"/>
      <c r="AP11" s="28" t="s">
        <v>28</v>
      </c>
      <c r="AQ11" s="28" t="s">
        <v>29</v>
      </c>
      <c r="AR11" s="47"/>
      <c r="AS11" s="28"/>
      <c r="AT11" s="28"/>
      <c r="AU11" s="28"/>
      <c r="AV11" s="28"/>
      <c r="AW11" s="28"/>
      <c r="AX11" s="41"/>
      <c r="AY11" s="26"/>
      <c r="AZ11" s="26"/>
      <c r="BA11" s="28"/>
      <c r="BB11" s="47"/>
      <c r="BC11" s="25" t="s">
        <v>30</v>
      </c>
      <c r="BD11" s="25" t="s">
        <v>80</v>
      </c>
      <c r="BE11" s="47"/>
      <c r="BF11" s="28"/>
      <c r="BG11" s="26"/>
      <c r="BH11" s="47"/>
      <c r="BI11" s="25" t="s">
        <v>53</v>
      </c>
      <c r="BJ11" s="25" t="s">
        <v>52</v>
      </c>
      <c r="BK11" s="30" t="s">
        <v>24</v>
      </c>
      <c r="BL11" s="47"/>
      <c r="BM11" s="50"/>
      <c r="BN11" s="49"/>
    </row>
    <row r="12" spans="1:66" ht="78.75" x14ac:dyDescent="0.25">
      <c r="A12" s="51"/>
      <c r="B12" s="51"/>
      <c r="C12" s="38"/>
      <c r="D12" s="38"/>
      <c r="E12" s="38"/>
      <c r="F12" s="28"/>
      <c r="G12" s="28"/>
      <c r="H12" s="45"/>
      <c r="I12" s="28"/>
      <c r="J12" s="28"/>
      <c r="K12" s="19" t="s">
        <v>14</v>
      </c>
      <c r="L12" s="19" t="s">
        <v>15</v>
      </c>
      <c r="M12" s="19" t="s">
        <v>16</v>
      </c>
      <c r="N12" s="28"/>
      <c r="O12" s="28"/>
      <c r="P12" s="48"/>
      <c r="Q12" s="28"/>
      <c r="R12" s="28"/>
      <c r="S12" s="28"/>
      <c r="T12" s="19" t="s">
        <v>53</v>
      </c>
      <c r="U12" s="19" t="s">
        <v>52</v>
      </c>
      <c r="V12" s="19" t="s">
        <v>24</v>
      </c>
      <c r="W12" s="19" t="s">
        <v>48</v>
      </c>
      <c r="X12" s="19" t="s">
        <v>46</v>
      </c>
      <c r="Y12" s="19" t="s">
        <v>47</v>
      </c>
      <c r="Z12" s="19" t="s">
        <v>51</v>
      </c>
      <c r="AA12" s="19" t="s">
        <v>50</v>
      </c>
      <c r="AB12" s="19" t="s">
        <v>49</v>
      </c>
      <c r="AC12" s="19" t="s">
        <v>48</v>
      </c>
      <c r="AD12" s="19" t="s">
        <v>46</v>
      </c>
      <c r="AE12" s="19" t="s">
        <v>47</v>
      </c>
      <c r="AF12" s="48"/>
      <c r="AG12" s="28"/>
      <c r="AH12" s="32"/>
      <c r="AI12" s="32"/>
      <c r="AJ12" s="28"/>
      <c r="AK12" s="48"/>
      <c r="AL12" s="28"/>
      <c r="AM12" s="28"/>
      <c r="AN12" s="28"/>
      <c r="AO12" s="27"/>
      <c r="AP12" s="28"/>
      <c r="AQ12" s="28"/>
      <c r="AR12" s="48"/>
      <c r="AS12" s="28"/>
      <c r="AT12" s="28"/>
      <c r="AU12" s="28"/>
      <c r="AV12" s="28"/>
      <c r="AW12" s="28"/>
      <c r="AX12" s="42"/>
      <c r="AY12" s="27"/>
      <c r="AZ12" s="27"/>
      <c r="BA12" s="28"/>
      <c r="BB12" s="48"/>
      <c r="BC12" s="27"/>
      <c r="BD12" s="27"/>
      <c r="BE12" s="48"/>
      <c r="BF12" s="28"/>
      <c r="BG12" s="27"/>
      <c r="BH12" s="48"/>
      <c r="BI12" s="27"/>
      <c r="BJ12" s="27"/>
      <c r="BK12" s="32"/>
      <c r="BL12" s="48"/>
      <c r="BM12" s="50"/>
      <c r="BN12" s="49"/>
    </row>
    <row r="13" spans="1:66" ht="45" x14ac:dyDescent="0.25">
      <c r="A13" s="52">
        <v>223</v>
      </c>
      <c r="B13" s="2">
        <v>85</v>
      </c>
      <c r="C13" s="2" t="s">
        <v>12</v>
      </c>
      <c r="D13" s="2">
        <v>223001</v>
      </c>
      <c r="E13" s="2" t="s">
        <v>0</v>
      </c>
      <c r="F13" s="8" t="s">
        <v>86</v>
      </c>
      <c r="G13" s="8" t="s">
        <v>87</v>
      </c>
      <c r="H13" s="12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17">
        <v>8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0</v>
      </c>
      <c r="AF13" s="17">
        <v>14</v>
      </c>
      <c r="AG13" s="5">
        <v>1</v>
      </c>
      <c r="AH13" s="5">
        <v>1</v>
      </c>
      <c r="AI13" s="5">
        <v>1</v>
      </c>
      <c r="AJ13" s="5">
        <v>1</v>
      </c>
      <c r="AK13" s="21">
        <v>4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21">
        <v>6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1</v>
      </c>
      <c r="BA13" s="5">
        <v>1</v>
      </c>
      <c r="BB13" s="21">
        <v>9</v>
      </c>
      <c r="BC13" s="5">
        <v>4</v>
      </c>
      <c r="BD13" s="5">
        <v>4</v>
      </c>
      <c r="BE13" s="21">
        <v>2</v>
      </c>
      <c r="BF13" s="5">
        <v>1</v>
      </c>
      <c r="BG13" s="5">
        <v>1</v>
      </c>
      <c r="BH13" s="21">
        <v>2</v>
      </c>
      <c r="BI13" s="5">
        <v>1</v>
      </c>
      <c r="BJ13" s="5">
        <v>1</v>
      </c>
      <c r="BK13" s="14">
        <v>1</v>
      </c>
      <c r="BL13" s="20">
        <v>3</v>
      </c>
      <c r="BM13" s="22">
        <v>48</v>
      </c>
      <c r="BN13" s="16" t="s">
        <v>113</v>
      </c>
    </row>
    <row r="14" spans="1:66" ht="30" x14ac:dyDescent="0.25">
      <c r="A14" s="52"/>
      <c r="B14" s="2">
        <v>86</v>
      </c>
      <c r="C14" s="2" t="s">
        <v>12</v>
      </c>
      <c r="D14" s="2">
        <v>223002</v>
      </c>
      <c r="E14" s="2" t="s">
        <v>1</v>
      </c>
      <c r="F14" s="9" t="s">
        <v>88</v>
      </c>
      <c r="G14" s="10" t="s">
        <v>89</v>
      </c>
      <c r="H14" s="13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17">
        <v>8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0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17">
        <v>12</v>
      </c>
      <c r="AG14" s="6">
        <v>1</v>
      </c>
      <c r="AH14" s="6">
        <v>1</v>
      </c>
      <c r="AI14" s="6">
        <v>1</v>
      </c>
      <c r="AJ14" s="6">
        <v>1</v>
      </c>
      <c r="AK14" s="21">
        <v>4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21">
        <v>6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21">
        <v>9</v>
      </c>
      <c r="BC14" s="6">
        <v>12</v>
      </c>
      <c r="BD14" s="6">
        <v>10</v>
      </c>
      <c r="BE14" s="21">
        <v>2</v>
      </c>
      <c r="BF14" s="6">
        <v>1</v>
      </c>
      <c r="BG14" s="6">
        <v>1</v>
      </c>
      <c r="BH14" s="21">
        <v>2</v>
      </c>
      <c r="BI14" s="6">
        <v>1</v>
      </c>
      <c r="BJ14" s="6">
        <v>1</v>
      </c>
      <c r="BK14" s="15">
        <v>1</v>
      </c>
      <c r="BL14" s="20">
        <v>3</v>
      </c>
      <c r="BM14" s="22">
        <v>46</v>
      </c>
      <c r="BN14" s="16" t="s">
        <v>113</v>
      </c>
    </row>
    <row r="15" spans="1:66" ht="45" x14ac:dyDescent="0.25">
      <c r="A15" s="52"/>
      <c r="B15" s="2">
        <v>87</v>
      </c>
      <c r="C15" s="2" t="s">
        <v>12</v>
      </c>
      <c r="D15" s="2">
        <v>223003</v>
      </c>
      <c r="E15" s="2" t="s">
        <v>2</v>
      </c>
      <c r="F15" s="8" t="s">
        <v>90</v>
      </c>
      <c r="G15" s="8" t="s">
        <v>91</v>
      </c>
      <c r="H15" s="12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17">
        <v>8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0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0</v>
      </c>
      <c r="AF15" s="17">
        <v>13</v>
      </c>
      <c r="AG15" s="5">
        <v>1</v>
      </c>
      <c r="AH15" s="5">
        <v>1</v>
      </c>
      <c r="AI15" s="5">
        <v>1</v>
      </c>
      <c r="AJ15" s="5">
        <v>1</v>
      </c>
      <c r="AK15" s="21">
        <v>4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21">
        <v>6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5">
        <v>1</v>
      </c>
      <c r="AY15" s="5">
        <v>1</v>
      </c>
      <c r="AZ15" s="5">
        <v>1</v>
      </c>
      <c r="BA15" s="5">
        <v>1</v>
      </c>
      <c r="BB15" s="21">
        <v>9</v>
      </c>
      <c r="BC15" s="5">
        <v>3</v>
      </c>
      <c r="BD15" s="5">
        <v>3</v>
      </c>
      <c r="BE15" s="21">
        <v>2</v>
      </c>
      <c r="BF15" s="5">
        <v>1</v>
      </c>
      <c r="BG15" s="5">
        <v>1</v>
      </c>
      <c r="BH15" s="21">
        <v>2</v>
      </c>
      <c r="BI15" s="5">
        <v>1</v>
      </c>
      <c r="BJ15" s="5">
        <v>1</v>
      </c>
      <c r="BK15" s="14">
        <v>1</v>
      </c>
      <c r="BL15" s="20">
        <v>3</v>
      </c>
      <c r="BM15" s="22">
        <v>47</v>
      </c>
      <c r="BN15" s="16" t="s">
        <v>113</v>
      </c>
    </row>
    <row r="16" spans="1:66" ht="45" x14ac:dyDescent="0.25">
      <c r="A16" s="52"/>
      <c r="B16" s="2">
        <v>88</v>
      </c>
      <c r="C16" s="2" t="s">
        <v>12</v>
      </c>
      <c r="D16" s="2">
        <v>223004</v>
      </c>
      <c r="E16" s="2" t="s">
        <v>3</v>
      </c>
      <c r="F16" s="8" t="s">
        <v>92</v>
      </c>
      <c r="G16" s="8" t="s">
        <v>93</v>
      </c>
      <c r="H16" s="12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17">
        <v>8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0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0</v>
      </c>
      <c r="AF16" s="17">
        <v>13</v>
      </c>
      <c r="AG16" s="5">
        <v>1</v>
      </c>
      <c r="AH16" s="5">
        <v>1</v>
      </c>
      <c r="AI16" s="5">
        <v>1</v>
      </c>
      <c r="AJ16" s="5">
        <v>1</v>
      </c>
      <c r="AK16" s="21">
        <v>4</v>
      </c>
      <c r="AL16" s="5">
        <v>1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21">
        <v>6</v>
      </c>
      <c r="AS16" s="5">
        <v>1</v>
      </c>
      <c r="AT16" s="5">
        <v>1</v>
      </c>
      <c r="AU16" s="5">
        <v>1</v>
      </c>
      <c r="AV16" s="5">
        <v>1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21">
        <v>9</v>
      </c>
      <c r="BC16" s="5">
        <v>2</v>
      </c>
      <c r="BD16" s="5">
        <v>2</v>
      </c>
      <c r="BE16" s="21">
        <v>2</v>
      </c>
      <c r="BF16" s="5">
        <v>1</v>
      </c>
      <c r="BG16" s="5">
        <v>1</v>
      </c>
      <c r="BH16" s="21">
        <v>2</v>
      </c>
      <c r="BI16" s="5">
        <v>1</v>
      </c>
      <c r="BJ16" s="5">
        <v>1</v>
      </c>
      <c r="BK16" s="14">
        <v>1</v>
      </c>
      <c r="BL16" s="20">
        <v>3</v>
      </c>
      <c r="BM16" s="22">
        <v>47</v>
      </c>
      <c r="BN16" s="16" t="s">
        <v>113</v>
      </c>
    </row>
    <row r="17" spans="1:66" ht="60" x14ac:dyDescent="0.25">
      <c r="A17" s="52"/>
      <c r="B17" s="2">
        <v>89</v>
      </c>
      <c r="C17" s="2" t="s">
        <v>12</v>
      </c>
      <c r="D17" s="2">
        <v>223013</v>
      </c>
      <c r="E17" s="2" t="s">
        <v>4</v>
      </c>
      <c r="F17" s="8" t="s">
        <v>94</v>
      </c>
      <c r="G17" s="8" t="s">
        <v>95</v>
      </c>
      <c r="H17" s="12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17">
        <v>8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0</v>
      </c>
      <c r="AF17" s="17">
        <v>14</v>
      </c>
      <c r="AG17" s="5">
        <v>1</v>
      </c>
      <c r="AH17" s="5">
        <v>1</v>
      </c>
      <c r="AI17" s="5">
        <v>1</v>
      </c>
      <c r="AJ17" s="5">
        <v>1</v>
      </c>
      <c r="AK17" s="21">
        <v>4</v>
      </c>
      <c r="AL17" s="5">
        <v>1</v>
      </c>
      <c r="AM17" s="5">
        <v>1</v>
      </c>
      <c r="AN17" s="5">
        <v>1</v>
      </c>
      <c r="AO17" s="5">
        <v>1</v>
      </c>
      <c r="AP17" s="5">
        <v>1</v>
      </c>
      <c r="AQ17" s="5">
        <v>1</v>
      </c>
      <c r="AR17" s="21">
        <v>6</v>
      </c>
      <c r="AS17" s="5">
        <v>1</v>
      </c>
      <c r="AT17" s="5">
        <v>1</v>
      </c>
      <c r="AU17" s="5">
        <v>1</v>
      </c>
      <c r="AV17" s="5">
        <v>1</v>
      </c>
      <c r="AW17" s="5">
        <v>1</v>
      </c>
      <c r="AX17" s="5">
        <v>1</v>
      </c>
      <c r="AY17" s="5">
        <v>1</v>
      </c>
      <c r="AZ17" s="5">
        <v>1</v>
      </c>
      <c r="BA17" s="5">
        <v>1</v>
      </c>
      <c r="BB17" s="21">
        <v>9</v>
      </c>
      <c r="BC17" s="5">
        <v>2</v>
      </c>
      <c r="BD17" s="5">
        <v>2</v>
      </c>
      <c r="BE17" s="21">
        <v>2</v>
      </c>
      <c r="BF17" s="5">
        <v>1</v>
      </c>
      <c r="BG17" s="5">
        <v>1</v>
      </c>
      <c r="BH17" s="21">
        <v>2</v>
      </c>
      <c r="BI17" s="5">
        <v>1</v>
      </c>
      <c r="BJ17" s="5">
        <v>1</v>
      </c>
      <c r="BK17" s="14">
        <v>1</v>
      </c>
      <c r="BL17" s="20">
        <v>3</v>
      </c>
      <c r="BM17" s="22">
        <v>48</v>
      </c>
      <c r="BN17" s="16" t="s">
        <v>113</v>
      </c>
    </row>
    <row r="18" spans="1:66" ht="45" x14ac:dyDescent="0.25">
      <c r="A18" s="52"/>
      <c r="B18" s="2">
        <v>90</v>
      </c>
      <c r="C18" s="2" t="s">
        <v>12</v>
      </c>
      <c r="D18" s="2">
        <v>223015</v>
      </c>
      <c r="E18" s="2" t="s">
        <v>5</v>
      </c>
      <c r="F18" s="8" t="s">
        <v>96</v>
      </c>
      <c r="G18" s="8" t="s">
        <v>97</v>
      </c>
      <c r="H18" s="12">
        <v>1</v>
      </c>
      <c r="I18" s="5">
        <v>1</v>
      </c>
      <c r="J18" s="5">
        <v>1</v>
      </c>
      <c r="K18" s="5">
        <v>1</v>
      </c>
      <c r="L18" s="5">
        <v>1</v>
      </c>
      <c r="M18" s="5">
        <v>0</v>
      </c>
      <c r="N18" s="5">
        <v>1</v>
      </c>
      <c r="O18" s="5">
        <v>1</v>
      </c>
      <c r="P18" s="17">
        <v>7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17">
        <v>15</v>
      </c>
      <c r="AG18" s="5">
        <v>1</v>
      </c>
      <c r="AH18" s="5">
        <v>1</v>
      </c>
      <c r="AI18" s="5">
        <v>1</v>
      </c>
      <c r="AJ18" s="5">
        <v>1</v>
      </c>
      <c r="AK18" s="21">
        <v>4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21">
        <v>6</v>
      </c>
      <c r="AS18" s="5">
        <v>1</v>
      </c>
      <c r="AT18" s="5">
        <v>1</v>
      </c>
      <c r="AU18" s="5">
        <v>1</v>
      </c>
      <c r="AV18" s="5">
        <v>1</v>
      </c>
      <c r="AW18" s="5">
        <v>1</v>
      </c>
      <c r="AX18" s="5">
        <v>1</v>
      </c>
      <c r="AY18" s="5">
        <v>1</v>
      </c>
      <c r="AZ18" s="5">
        <v>1</v>
      </c>
      <c r="BA18" s="5">
        <v>1</v>
      </c>
      <c r="BB18" s="21">
        <v>9</v>
      </c>
      <c r="BC18" s="5">
        <v>3</v>
      </c>
      <c r="BD18" s="5">
        <v>2</v>
      </c>
      <c r="BE18" s="21">
        <v>2</v>
      </c>
      <c r="BF18" s="5">
        <v>1</v>
      </c>
      <c r="BG18" s="5">
        <v>1</v>
      </c>
      <c r="BH18" s="21">
        <v>2</v>
      </c>
      <c r="BI18" s="5">
        <v>1</v>
      </c>
      <c r="BJ18" s="5">
        <v>1</v>
      </c>
      <c r="BK18" s="14">
        <v>1</v>
      </c>
      <c r="BL18" s="20">
        <v>3</v>
      </c>
      <c r="BM18" s="22">
        <v>48</v>
      </c>
      <c r="BN18" s="16" t="s">
        <v>113</v>
      </c>
    </row>
    <row r="19" spans="1:66" x14ac:dyDescent="0.25">
      <c r="A19" s="52"/>
      <c r="B19" s="2">
        <v>91</v>
      </c>
      <c r="C19" s="2" t="s">
        <v>12</v>
      </c>
      <c r="D19" s="2">
        <v>223016</v>
      </c>
      <c r="E19" s="2" t="s">
        <v>6</v>
      </c>
      <c r="F19" s="8" t="s">
        <v>98</v>
      </c>
      <c r="G19" s="8" t="s">
        <v>99</v>
      </c>
      <c r="H19" s="12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17">
        <v>8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17">
        <v>15</v>
      </c>
      <c r="AG19" s="5">
        <v>1</v>
      </c>
      <c r="AH19" s="5">
        <v>1</v>
      </c>
      <c r="AI19" s="5">
        <v>1</v>
      </c>
      <c r="AJ19" s="5">
        <v>1</v>
      </c>
      <c r="AK19" s="21">
        <v>4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5">
        <v>1</v>
      </c>
      <c r="AR19" s="21">
        <v>6</v>
      </c>
      <c r="AS19" s="5">
        <v>1</v>
      </c>
      <c r="AT19" s="5">
        <v>1</v>
      </c>
      <c r="AU19" s="5">
        <v>1</v>
      </c>
      <c r="AV19" s="5">
        <v>1</v>
      </c>
      <c r="AW19" s="5">
        <v>1</v>
      </c>
      <c r="AX19" s="5">
        <v>1</v>
      </c>
      <c r="AY19" s="5">
        <v>1</v>
      </c>
      <c r="AZ19" s="5">
        <v>1</v>
      </c>
      <c r="BA19" s="5">
        <v>1</v>
      </c>
      <c r="BB19" s="21">
        <v>9</v>
      </c>
      <c r="BC19" s="5">
        <v>2</v>
      </c>
      <c r="BD19" s="5">
        <v>2</v>
      </c>
      <c r="BE19" s="21">
        <v>2</v>
      </c>
      <c r="BF19" s="5">
        <v>1</v>
      </c>
      <c r="BG19" s="5">
        <v>1</v>
      </c>
      <c r="BH19" s="21">
        <v>2</v>
      </c>
      <c r="BI19" s="5">
        <v>1</v>
      </c>
      <c r="BJ19" s="5">
        <v>1</v>
      </c>
      <c r="BK19" s="14">
        <v>1</v>
      </c>
      <c r="BL19" s="20">
        <v>3</v>
      </c>
      <c r="BM19" s="22">
        <v>49</v>
      </c>
      <c r="BN19" s="16" t="s">
        <v>113</v>
      </c>
    </row>
    <row r="20" spans="1:66" ht="45" x14ac:dyDescent="0.25">
      <c r="A20" s="52"/>
      <c r="B20" s="2">
        <v>92</v>
      </c>
      <c r="C20" s="2" t="s">
        <v>12</v>
      </c>
      <c r="D20" s="2">
        <v>223017</v>
      </c>
      <c r="E20" s="2" t="s">
        <v>7</v>
      </c>
      <c r="F20" s="8" t="s">
        <v>100</v>
      </c>
      <c r="G20" s="8" t="s">
        <v>101</v>
      </c>
      <c r="H20" s="12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17">
        <v>8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17">
        <v>15</v>
      </c>
      <c r="AG20" s="5">
        <v>1</v>
      </c>
      <c r="AH20" s="5">
        <v>1</v>
      </c>
      <c r="AI20" s="5">
        <v>1</v>
      </c>
      <c r="AJ20" s="5">
        <v>1</v>
      </c>
      <c r="AK20" s="21">
        <v>4</v>
      </c>
      <c r="AL20" s="5">
        <v>1</v>
      </c>
      <c r="AM20" s="5">
        <v>1</v>
      </c>
      <c r="AN20" s="5">
        <v>1</v>
      </c>
      <c r="AO20" s="5">
        <v>1</v>
      </c>
      <c r="AP20" s="5">
        <v>1</v>
      </c>
      <c r="AQ20" s="5">
        <v>1</v>
      </c>
      <c r="AR20" s="21">
        <v>6</v>
      </c>
      <c r="AS20" s="5">
        <v>1</v>
      </c>
      <c r="AT20" s="5">
        <v>1</v>
      </c>
      <c r="AU20" s="5">
        <v>1</v>
      </c>
      <c r="AV20" s="5">
        <v>1</v>
      </c>
      <c r="AW20" s="5">
        <v>1</v>
      </c>
      <c r="AX20" s="5">
        <v>1</v>
      </c>
      <c r="AY20" s="5">
        <v>1</v>
      </c>
      <c r="AZ20" s="5">
        <v>1</v>
      </c>
      <c r="BA20" s="5">
        <v>1</v>
      </c>
      <c r="BB20" s="21">
        <v>9</v>
      </c>
      <c r="BC20" s="5">
        <v>2</v>
      </c>
      <c r="BD20" s="5">
        <v>2</v>
      </c>
      <c r="BE20" s="21">
        <v>2</v>
      </c>
      <c r="BF20" s="5">
        <v>1</v>
      </c>
      <c r="BG20" s="5">
        <v>1</v>
      </c>
      <c r="BH20" s="21">
        <v>2</v>
      </c>
      <c r="BI20" s="5">
        <v>1</v>
      </c>
      <c r="BJ20" s="5">
        <v>1</v>
      </c>
      <c r="BK20" s="14">
        <v>1</v>
      </c>
      <c r="BL20" s="20">
        <v>3</v>
      </c>
      <c r="BM20" s="22">
        <v>49</v>
      </c>
      <c r="BN20" s="16" t="s">
        <v>113</v>
      </c>
    </row>
  </sheetData>
  <autoFilter ref="B8:BN20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3" showButton="0"/>
    <filterColumn colId="56" showButton="0"/>
    <filterColumn colId="59" showButton="0"/>
    <filterColumn colId="60" showButton="0"/>
  </autoFilter>
  <mergeCells count="81">
    <mergeCell ref="A13:A20"/>
    <mergeCell ref="AF8:AF12"/>
    <mergeCell ref="AR8:AR12"/>
    <mergeCell ref="AK8:AK12"/>
    <mergeCell ref="W11:Y11"/>
    <mergeCell ref="Z11:AB11"/>
    <mergeCell ref="A8:A12"/>
    <mergeCell ref="C8:C12"/>
    <mergeCell ref="B8:B12"/>
    <mergeCell ref="F9:G9"/>
    <mergeCell ref="I10:I12"/>
    <mergeCell ref="F8:O8"/>
    <mergeCell ref="G10:G12"/>
    <mergeCell ref="F10:F12"/>
    <mergeCell ref="I9:N9"/>
    <mergeCell ref="K10:N10"/>
    <mergeCell ref="K11:M11"/>
    <mergeCell ref="N11:N12"/>
    <mergeCell ref="J10:J12"/>
    <mergeCell ref="O9:O12"/>
    <mergeCell ref="P8:P12"/>
    <mergeCell ref="W10:AB10"/>
    <mergeCell ref="AC10:AE10"/>
    <mergeCell ref="AS10:AS12"/>
    <mergeCell ref="AV10:AV12"/>
    <mergeCell ref="AS9:AV9"/>
    <mergeCell ref="BN8:BN12"/>
    <mergeCell ref="BH8:BH12"/>
    <mergeCell ref="BL8:BL12"/>
    <mergeCell ref="BE8:BE12"/>
    <mergeCell ref="BB8:BB12"/>
    <mergeCell ref="BM8:BM12"/>
    <mergeCell ref="BI9:BK10"/>
    <mergeCell ref="BI11:BI12"/>
    <mergeCell ref="BK11:BK12"/>
    <mergeCell ref="BC9:BD10"/>
    <mergeCell ref="BC11:BC12"/>
    <mergeCell ref="BI8:BK8"/>
    <mergeCell ref="BJ11:BJ12"/>
    <mergeCell ref="AW9:AW12"/>
    <mergeCell ref="AL8:AQ8"/>
    <mergeCell ref="AS8:BA8"/>
    <mergeCell ref="AX10:AX12"/>
    <mergeCell ref="AY10:AY12"/>
    <mergeCell ref="AX9:AZ9"/>
    <mergeCell ref="AZ10:AZ12"/>
    <mergeCell ref="AM9:AN10"/>
    <mergeCell ref="AM11:AM12"/>
    <mergeCell ref="AN11:AN12"/>
    <mergeCell ref="AO9:AO12"/>
    <mergeCell ref="AP9:AQ10"/>
    <mergeCell ref="AP11:AP12"/>
    <mergeCell ref="AQ11:AQ12"/>
    <mergeCell ref="BD11:BD12"/>
    <mergeCell ref="BF9:BF12"/>
    <mergeCell ref="AT10:AT12"/>
    <mergeCell ref="BA9:BA12"/>
    <mergeCell ref="B5:J5"/>
    <mergeCell ref="BC8:BD8"/>
    <mergeCell ref="BF8:BG8"/>
    <mergeCell ref="BG9:BG12"/>
    <mergeCell ref="AL9:AL12"/>
    <mergeCell ref="T9:AE9"/>
    <mergeCell ref="Q8:AE8"/>
    <mergeCell ref="AG9:AG12"/>
    <mergeCell ref="AG8:AJ8"/>
    <mergeCell ref="AH9:AH12"/>
    <mergeCell ref="AI9:AJ10"/>
    <mergeCell ref="AI11:AI12"/>
    <mergeCell ref="AJ11:AJ12"/>
    <mergeCell ref="T11:V11"/>
    <mergeCell ref="D8:D12"/>
    <mergeCell ref="AU10:AU12"/>
    <mergeCell ref="Q11:Q12"/>
    <mergeCell ref="E8:E12"/>
    <mergeCell ref="H10:H12"/>
    <mergeCell ref="AC11:AE11"/>
    <mergeCell ref="T10:V10"/>
    <mergeCell ref="S9:S12"/>
    <mergeCell ref="R11:R12"/>
    <mergeCell ref="Q9:R10"/>
  </mergeCells>
  <dataValidations count="1">
    <dataValidation type="list" allowBlank="1" showErrorMessage="1" sqref="AS13:BA20 I13:O20 Q13:AE20 AG13:AJ20 AL13:AQ20 BF13:BG20 BI13:BK20">
      <formula1>"Да,Нет"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по всем ОО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2022-08-15T06:59:00Z</dcterms:modified>
</cp:coreProperties>
</file>